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三河文旅\"/>
    </mc:Choice>
  </mc:AlternateContent>
  <xr:revisionPtr revIDLastSave="0" documentId="8_{56DB61EB-6597-47CD-8F53-0F4F368BD9FE}" xr6:coauthVersionLast="47" xr6:coauthVersionMax="47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<sst xmlns="http://schemas.openxmlformats.org/spreadsheetml/2006/main" count="143" uniqueCount="85">
  <si>
    <t>序号</t>
  </si>
  <si>
    <t>部门</t>
  </si>
  <si>
    <t>岗位</t>
  </si>
  <si>
    <t>人数</t>
  </si>
  <si>
    <t>年龄</t>
  </si>
  <si>
    <t>性别</t>
  </si>
  <si>
    <t>学历</t>
  </si>
  <si>
    <t>专业</t>
  </si>
  <si>
    <t>岗位职责</t>
  </si>
  <si>
    <t>任职要求</t>
  </si>
  <si>
    <t>工作
地点</t>
  </si>
  <si>
    <t>财务融资部</t>
  </si>
  <si>
    <t>融资岗</t>
  </si>
  <si>
    <t>35周岁以下</t>
  </si>
  <si>
    <t>不限</t>
  </si>
  <si>
    <t>本科及以上学历</t>
  </si>
  <si>
    <t>财务管理专业、会计学专业、工商管理专业、金融专业</t>
  </si>
  <si>
    <t>1、负责与各金融机构、银行、政府及相关机构联络、接洽；与外部机构建立广泛的信息来源和良好的合作关系；
2、负责公司融资信息的收集、整理，融资渠道的建立；
以及各种融资方式的分析、探讨、操作、实施；
3、负责配合公司战略部署安排相关融资事务；参与融资商务谈判，撰写相关报告和文件；
4、负责处理公司与融资、贷款相关的各种外部事宜；
5、合理进行资金分析和调配，内部融资安排；
6、完成公司交办的其它工作。</t>
  </si>
  <si>
    <t>1、35周岁以下，本科及以上学历，财务管理专业、会计学专业、工商管理专业、金融专业；
2、具有3年及以上银行系统融资方面工作经验；熟练掌握财务、金融有关政策法规；
3、具有良好的沟通能力，逻辑思维清晰；
4、具有较强的组织和协调能力；
5、具有较强的文字能力；
6、具有一定的团队精神，能承受一定的工作压力。</t>
  </si>
  <si>
    <t>上派镇/三河镇</t>
  </si>
  <si>
    <t>综合管理部</t>
  </si>
  <si>
    <t>宣传岗</t>
  </si>
  <si>
    <t>中文类、新闻类</t>
  </si>
  <si>
    <t>1、承担公司综合性材料起草工作，对内及对外文字性材料的拟定工作；
2、承担公司新闻宣传工作，负责公众号等运营；
3、负责处理公司日常行政事务，协助开展企业文化建设活动；
4、其他宣传工作和部门安排的其它工作。</t>
  </si>
  <si>
    <t>1、35周岁以下，本科及以上学历，中文、新闻类等相关专业；2年以上相关工作经验；
2、有较强的组织、沟通、协调能力，公文写作能力扎实；
3、具有机关事业单位、央企国企相关工作经验者优先；具有新闻编辑相关单位工作经验优先。</t>
  </si>
  <si>
    <t>市场营销部</t>
  </si>
  <si>
    <t>营销管理部</t>
  </si>
  <si>
    <t>1、负责组织制定项目营销整体计划，组织营销团队完成项目销售指标；
2、负责执行销售计划管理，组织制定项目营销策划方案；
3、负责营销市场定位，组织开展市场分析、市场调查、目标客户分析、竞争项目分析、产品定位及价格测算等活动，制定、具体实施各项目整体营销推广计划、拓展市场计划；
4、对营销产品的设计提出专业意见，建议总体产品、分期产品的类型及配比；
5、负责外部合作伙伴关系的管理，与企划、广告商、媒体等专业机构组成策略联盟或伙伴关系；
6、部门内绩效管理、团队建设和人员培养。</t>
  </si>
  <si>
    <t>1、35周岁以下，本科及以上学历，专业不限；
2、具有5年以上知名文旅或地产营销管理工作经验，3年以上项目营销负责人的全流程管理经历；
3、对产品客户定位、营销策略、市场推广、景区管理等均有丰富实操经验；
4、执行力强，激情饱满，擅于激励团队，较强的沟通协调能力；
5、条件优秀可适当放宽。</t>
  </si>
  <si>
    <t>设计岗</t>
  </si>
  <si>
    <t>28周岁以下</t>
  </si>
  <si>
    <t>1、保持敏锐触角，发现最新流行趋势，保证公司宣传品的品质；
2、负责设计公司各大主题活动、促销活动、旅游产品的宣传品，并监督制作；
3、建立并保存完整的企业宣传资料、图片等工作材料；
4、规划园区内宣传品的摆放工作，公共场所及营业场所装饰的统一布置和节日的美化工作；及对布置工作的实施进行跟踪；
5、掌握国内外有关信息，做好资料收集、整理、分析、存储工作，保证设计作品的质量。 　　　</t>
  </si>
  <si>
    <t>1、28周岁以下本科及以上学历，专业不限；
2、具有3年以上品牌推广或视觉设计相关工作经验，具备 4A 广告公司或国内知名广告公司工作经验者优先考虑；
3、熟悉使用各类 office 办公软件、Photoshop、CRD、AI 等工具，要求具备手绘能力；
4、可独立完成工作，良好的设计需求理解能力、需求分析能力与清晰的沟通表达能力；
5、热衷于未来设计方向与趋势的新奇探索，关注行业设计动态与科技产品讯息趋势。</t>
  </si>
  <si>
    <t>策划岗</t>
  </si>
  <si>
    <t>1、负责营销方案的策划执行，实现营销策略的落地并对活动效果进行总结、评估、反馈；
2、负责景区品牌体系设计，渠道整合及内容创意；
3、负责公司的美陈设计、布置、管理工作，完成公司识别系统的整合与策划设计的提报工作；
4、整合各类活动、论坛、企业对接会、投资论坛会、培训、宣讲等资源活跃园区气氛，独立完成活动策划方案的撰写，活动创意的设计，以及活动方案的执行；
5、完成公司线上线下品牌营销活动、事件的策划及执行。</t>
  </si>
  <si>
    <t>1、28周岁以下，本科及以上学历，新闻传播类相关专业优先；
2、3年以上企划从业经验；
3、熟悉策划、概念规划流程与相关技术，对旅游行业一定的见解；
4、优秀的沟通、文案及提案能力，工作的计划性与条理性强；
5、能够独立完成市场调研、数据分析、项目策划、概念规划、财务测算等相关技术工作；
6、较强的项目管理能力，包括内部项目管理及外包管理。</t>
  </si>
  <si>
    <t>项目管理部
（演艺方向）</t>
  </si>
  <si>
    <t>技术岗</t>
  </si>
  <si>
    <t>剧场技术等相关专业</t>
  </si>
  <si>
    <r>
      <rPr>
        <sz val="10"/>
        <rFont val="仿宋_GB2312"/>
        <charset val="134"/>
      </rPr>
      <t xml:space="preserve">1、制定设施设备规范操作流程并监督执行，包括但不限于设施设备维修、保养方案并落实到舞美设备室工作人员日常工作；
</t>
    </r>
    <r>
      <rPr>
        <sz val="10"/>
        <rFont val="宋体"/>
        <family val="3"/>
        <charset val="134"/>
      </rPr>
      <t>2</t>
    </r>
    <r>
      <rPr>
        <sz val="10"/>
        <rFont val="仿宋_GB2312"/>
        <charset val="134"/>
      </rPr>
      <t xml:space="preserve">、设施设备预算的初步制定；
</t>
    </r>
    <r>
      <rPr>
        <sz val="10"/>
        <rFont val="宋体"/>
        <family val="3"/>
        <charset val="134"/>
      </rPr>
      <t>3</t>
    </r>
    <r>
      <rPr>
        <sz val="10"/>
        <rFont val="仿宋_GB2312"/>
        <charset val="134"/>
      </rPr>
      <t xml:space="preserve">、负责全面技术工作，协助部门领导完成设施设备技术管理工作任务；
</t>
    </r>
    <r>
      <rPr>
        <sz val="10"/>
        <rFont val="宋体"/>
        <family val="3"/>
        <charset val="134"/>
      </rPr>
      <t>4</t>
    </r>
    <r>
      <rPr>
        <sz val="10"/>
        <rFont val="仿宋_GB2312"/>
        <charset val="134"/>
      </rPr>
      <t xml:space="preserve">、协助负责演艺部的日常工作，执行演艺部消防、安全、卫生的管理工作并日常寻检；
</t>
    </r>
    <r>
      <rPr>
        <sz val="10"/>
        <rFont val="宋体"/>
        <family val="3"/>
        <charset val="134"/>
      </rPr>
      <t>5</t>
    </r>
    <r>
      <rPr>
        <sz val="10"/>
        <rFont val="仿宋_GB2312"/>
        <charset val="134"/>
      </rPr>
      <t xml:space="preserve">、负责技术员工的招聘、岗位调整的业务考评工作，制定演艺部技术人员的规章制度、运营手册；
</t>
    </r>
    <r>
      <rPr>
        <sz val="10"/>
        <rFont val="宋体"/>
        <family val="3"/>
        <charset val="134"/>
      </rPr>
      <t>6</t>
    </r>
    <r>
      <rPr>
        <sz val="10"/>
        <rFont val="仿宋_GB2312"/>
        <charset val="134"/>
      </rPr>
      <t>、负责实施领导下达的各项工作任务。</t>
    </r>
  </si>
  <si>
    <t>景区管理部</t>
  </si>
  <si>
    <t>导游岗</t>
  </si>
  <si>
    <t>若干</t>
  </si>
  <si>
    <t>25周岁以下</t>
  </si>
  <si>
    <t>专科及以上学历</t>
  </si>
  <si>
    <t>旅游管理等相关专业</t>
  </si>
  <si>
    <t>1、负责每日团队及散客的讲解任务；根据接待方案全程陪同和引导客户参观；
2、负责对贵宾讲解服务；
3、负责景区内旅游产品的讲解服务工作；
4、对新进导游员进行指导、示范和业务培训，根据各自特长、专业制定相关培训计划，如形象礼仪、发声技巧等；
5、负责针对景区内不定期所举办的各项主题活动的服务支援工作，并做好活动心得经验分享，进行组内交流；
6、完成上级领导交办的其他任务，如有疑难问题或突发事件要尽快协调处理，并向领导汇报。</t>
  </si>
  <si>
    <t>1、25周岁以下，专科及以上学历，旅游管理相关专业优先；
2、熟练使用Word、Excel、PPT等办公软件；
3、具有较强的表达能力、沟通能力、协调能力、与适应能力；
4、有导游工作经验的优先。</t>
  </si>
  <si>
    <t>三河镇</t>
  </si>
  <si>
    <t>工程管理部</t>
  </si>
  <si>
    <t>招标岗</t>
  </si>
  <si>
    <t>35岁周岁以下</t>
  </si>
  <si>
    <t>1、负责项目开发全过程中的各项报批报建、报验收工作，及与相关政府部门的沟通协调工作；
2、办理规划、建设、消防、房管、市政相关手续；
3、收集政府相关职能部门政策、办事流程更新；
4、项目报建工作计划拟定，执行；
5、完成领导临时交办的其它工作。</t>
  </si>
  <si>
    <t>1、35周岁以下，专科及以上学历，工程类相关专业优先；
2、有较强的协调沟通及语言表达能力；敬业乐业，能够承受工作压力;
3、熟练使用Word、Excel、cad等办公软件;                                              
4、具备良好的团队协作精神，较强的责任心和独立开展工作的能力；
5、有招投标及报批报建工作经验优先。</t>
  </si>
  <si>
    <t>酒店管理子公司</t>
  </si>
  <si>
    <t>民宿店长</t>
  </si>
  <si>
    <t>大专及以上学历</t>
  </si>
  <si>
    <t>酒店管理、旅游管理、工商管理、公共管理类优先</t>
  </si>
  <si>
    <t>1、全面负责民宿内日常管理工作，如客房、餐厅、茶室、前台等所有区域的日常管理和调度工作，对门店的营收情况全面负责；
2、负责民宿内日常各类财务数据收集、处理、编制相应报表；
3、负责门店的员工培训跟进、排班和考核等工作，并协助员工达成工作目标；
4、负责相关媒体、渠道、其他重要客户关键联系人的关系维护；
5、根据市场变化和发展，跟进宣传推广工作并制定切实可行的单店市场营销工作策略，随时优化及调整方案；
6、负责门店宾客投诉和宾客意见的收集和反馈，提升营收能力及客户满意度。</t>
  </si>
  <si>
    <r>
      <rPr>
        <sz val="10"/>
        <rFont val="仿宋_GB2312"/>
        <charset val="134"/>
      </rPr>
      <t>1、35周岁以下，大专以上学历，酒店管理、旅游管理、工商管理、公共管理类优先；
2、品牌酒店民宿行业5年以上工作经验，其中团队管理经验2年及以上，有独立带门店经验、筹开经验优先；
3</t>
    </r>
    <r>
      <rPr>
        <sz val="10"/>
        <rFont val="Microsoft YaHei UI"/>
        <family val="2"/>
        <charset val="134"/>
      </rPr>
      <t>、</t>
    </r>
    <r>
      <rPr>
        <sz val="10"/>
        <rFont val="仿宋_GB2312"/>
        <charset val="134"/>
      </rPr>
      <t>熟悉新媒体运营及操作优先；
4、擅长沟通，认真负责，具有亲和力。</t>
    </r>
  </si>
  <si>
    <t>上派镇/铭传乡</t>
  </si>
  <si>
    <t>前台经理</t>
  </si>
  <si>
    <r>
      <rPr>
        <sz val="10"/>
        <rFont val="仿宋_GB2312"/>
        <charset val="134"/>
      </rPr>
      <t xml:space="preserve">1、带领客人体验当地文化活动；
2、配合店长完成店内日常管理工作，包括但不限于每日查房保障住宿环境、协助打造民宿优美环境；
</t>
    </r>
    <r>
      <rPr>
        <sz val="10"/>
        <rFont val="宋体"/>
        <family val="3"/>
        <charset val="134"/>
      </rPr>
      <t>3</t>
    </r>
    <r>
      <rPr>
        <sz val="10"/>
        <rFont val="仿宋_GB2312"/>
        <charset val="134"/>
      </rPr>
      <t xml:space="preserve">、负责店内事物处理，按照公司要求及时汇报相关情况；
</t>
    </r>
    <r>
      <rPr>
        <sz val="10"/>
        <rFont val="宋体"/>
        <family val="3"/>
        <charset val="134"/>
      </rPr>
      <t>4、</t>
    </r>
    <r>
      <rPr>
        <sz val="10"/>
        <rFont val="仿宋_GB2312"/>
        <charset val="134"/>
      </rPr>
      <t xml:space="preserve">合理安排店内工作人员，保证店内卫生环境，保证服务质量；
</t>
    </r>
    <r>
      <rPr>
        <sz val="10"/>
        <rFont val="宋体"/>
        <family val="3"/>
        <charset val="134"/>
      </rPr>
      <t>5、</t>
    </r>
    <r>
      <rPr>
        <sz val="10"/>
        <rFont val="仿宋_GB2312"/>
        <charset val="134"/>
      </rPr>
      <t xml:space="preserve">有亲和力，细心，有服务意识；
</t>
    </r>
    <r>
      <rPr>
        <sz val="10"/>
        <rFont val="宋体"/>
        <family val="3"/>
        <charset val="134"/>
      </rPr>
      <t>6、</t>
    </r>
    <r>
      <rPr>
        <sz val="10"/>
        <rFont val="仿宋_GB2312"/>
        <charset val="134"/>
      </rPr>
      <t>会一些手工活动，例如：绘画、烘焙、陶艺等。</t>
    </r>
  </si>
  <si>
    <t>1、35周岁以下，大专及以上学历，专业不限；
2、具备酒店或民宿或旅游管理经验，能够独立带领团队完成任务；
3、长相具备亲和力，性格外向，擅长沟通，要求有情怀，热爱生活；
4、具备文艺细胞，有特长（茶艺，咖啡，调酒，甜品，唱歌，吉他，会养花草，喜欢小动物，会手工活动，擅长沟通等）；
5、做事认真仔细。</t>
  </si>
  <si>
    <t>铭传乡</t>
  </si>
  <si>
    <t>民宿管家</t>
  </si>
  <si>
    <t>1、为客人提供接待、入离店手续办理房间预订、解答问询等；
2、服务掌握酒店实时房态，合理进行流量控制，做到收益最大化，并处理需要特殊安排的订房；
3、负责所属客人在店期间的饮食、住宿以及其他需求；
4、周期性轮岗，负责日常各岗位的标准化管理；
5、负责以自身特长或店内各类培训，能在日常工作中体现出一种生活方式，引导客人并形成良性互动；
6、负责组织、执行店内的各类体验式服务和活动；
7、负责客户关系的后期维护。</t>
  </si>
  <si>
    <r>
      <rPr>
        <sz val="10"/>
        <rFont val="仿宋_GB2312"/>
        <charset val="134"/>
      </rPr>
      <t xml:space="preserve">1、35周岁以下，大专及以上学历，专业不限；
</t>
    </r>
    <r>
      <rPr>
        <sz val="10"/>
        <rFont val="宋体"/>
        <family val="3"/>
        <charset val="134"/>
      </rPr>
      <t>2、</t>
    </r>
    <r>
      <rPr>
        <sz val="10"/>
        <rFont val="仿宋_GB2312"/>
        <charset val="134"/>
      </rPr>
      <t xml:space="preserve">有无经验均可，长相具备亲和力，性格外向，擅长沟通，要求有情怀，热爱生活；
</t>
    </r>
    <r>
      <rPr>
        <sz val="10"/>
        <rFont val="宋体"/>
        <family val="3"/>
        <charset val="134"/>
      </rPr>
      <t>3、</t>
    </r>
    <r>
      <rPr>
        <sz val="10"/>
        <rFont val="仿宋_GB2312"/>
        <charset val="134"/>
      </rPr>
      <t xml:space="preserve">具备文艺细胞，有特长（茶艺，咖啡，调酒，甜品，唱歌，吉他，会养花草，喜欢小动物，会手工活动，擅长沟通等）；
</t>
    </r>
    <r>
      <rPr>
        <sz val="10"/>
        <rFont val="宋体"/>
        <family val="3"/>
        <charset val="134"/>
      </rPr>
      <t>4、</t>
    </r>
    <r>
      <rPr>
        <sz val="10"/>
        <rFont val="仿宋_GB2312"/>
        <charset val="134"/>
      </rPr>
      <t>做事认真仔细。</t>
    </r>
  </si>
  <si>
    <t>商业管理子公司</t>
  </si>
  <si>
    <t>商业主管</t>
  </si>
  <si>
    <t>40周岁及以下</t>
  </si>
  <si>
    <t>1、根据招商规划，引进目标品牌，提升商业项目档次；
2、负责制定公司商业项目相关管理制度及规范；
3、负责招商谈判工作，负责商家从签约到进场全流程把控及协调，督促商户按照合同有序经营，及时协调经营过程中发生的问题；
4、对接第三方合作商，做好商业业态的落位工作；
5、负责商户管理工作，建立与维护良好的客户合作关系。</t>
  </si>
  <si>
    <t>1、本科及以上学历，40周岁以下，专业不限；
2、熟练使用Word、Excel、PPT等办公软件；
3、具有较强的表达能力、沟通能力、协调能力、与适应能力；
4、3年以上商业运营工作经验，有招商资源优先。</t>
  </si>
  <si>
    <t>商业文员</t>
  </si>
  <si>
    <t>35周岁及以下</t>
  </si>
  <si>
    <t>1、负责电话接听及访客接待；
2、负责商业各类资料的收集、整理、分类和材料准备；
3、负责资产管理系统的操作及表单上报工作；
4、负责商铺日常巡视及商户日常问题的处理；
5、负责协助对接相关部门，整理及递送材料。</t>
  </si>
  <si>
    <t>1、大专及以上学历，35周岁以下，专业不限；
2、熟练使用Word、Excel、PPT等办公软件；
3、具有较强的表达能力、沟通能力、协调能力、与适应能力；
4、有商业管理工作经验的优先。</t>
  </si>
  <si>
    <t>文创店长</t>
  </si>
  <si>
    <t>1、门店筹开的全过程把控及协调工作；
2、制定门店运营各项管理制度，科学合理安排各岗位人员的日常工作；
3、运营门店的各项经营指标的达成，提高门店服务质量；接受和处理顾客投诉，协调顾客纠纷；
4、负责售卖商品的选择与更新，货品的进、销、存管理；
5、完成各项商品销售经营报表。</t>
  </si>
  <si>
    <t>1、大专及以上学历，35周岁以下，专业不限；
2、熟练使用Word、Excel、PPT等办公软件；
3、具有较强的表达能力、沟通能力、协调能力、与适应能力；
4、1年以上门店运营管理工作经验。</t>
  </si>
  <si>
    <t>店面运营</t>
  </si>
  <si>
    <t>1、接待顾客的咨询，了解顾客的需求并达成销售； 
2、负责做好货品销售记录、盘点、账目核对等工作，按规定完成各项销售统计工作； 
3、做好所负责区域的卫生清洁工作； 
4、上级安排的其他工作事宜等。</t>
  </si>
  <si>
    <r>
      <t>1、</t>
    </r>
    <r>
      <rPr>
        <sz val="10"/>
        <rFont val="仿宋_GB2312"/>
        <charset val="134"/>
      </rPr>
      <t xml:space="preserve">35周岁以下，本科及以上学历，电子类、剧场技术等相关专业；
</t>
    </r>
    <r>
      <rPr>
        <sz val="10"/>
        <rFont val="宋体"/>
        <family val="3"/>
        <charset val="134"/>
      </rPr>
      <t>2、</t>
    </r>
    <r>
      <rPr>
        <sz val="10"/>
        <rFont val="仿宋_GB2312"/>
        <charset val="134"/>
      </rPr>
      <t xml:space="preserve">有3年及以上相关舞台灯光音响、舞台机械、公共广播、会议系统、等音视频系统集成经验者优先；
具有相关资格等级证书者优先；
</t>
    </r>
    <r>
      <rPr>
        <sz val="10"/>
        <rFont val="宋体"/>
        <family val="3"/>
        <charset val="134"/>
      </rPr>
      <t>3、</t>
    </r>
    <r>
      <rPr>
        <sz val="10"/>
        <rFont val="仿宋_GB2312"/>
        <charset val="134"/>
      </rPr>
      <t xml:space="preserve">较强的语言表达、沟通协调及团队建设能力；熟练掌握常用office办公软件操作；
</t>
    </r>
    <r>
      <rPr>
        <sz val="10"/>
        <rFont val="宋体"/>
        <family val="3"/>
        <charset val="134"/>
      </rPr>
      <t>4、</t>
    </r>
    <r>
      <rPr>
        <sz val="10"/>
        <rFont val="仿宋_GB2312"/>
        <charset val="134"/>
      </rPr>
      <t xml:space="preserve">较强的舞台设施设备维修能力；
</t>
    </r>
    <r>
      <rPr>
        <sz val="10"/>
        <rFont val="宋体"/>
        <family val="3"/>
        <charset val="134"/>
      </rPr>
      <t>5、</t>
    </r>
    <r>
      <rPr>
        <sz val="10"/>
        <rFont val="仿宋_GB2312"/>
        <charset val="134"/>
      </rPr>
      <t xml:space="preserve">具有高度的责任心，能在较大的压力下保持良好的工作状态。
</t>
    </r>
    <r>
      <rPr>
        <sz val="10"/>
        <rFont val="宋体"/>
        <family val="3"/>
        <charset val="134"/>
      </rPr>
      <t>6、</t>
    </r>
    <r>
      <rPr>
        <sz val="10"/>
        <rFont val="仿宋_GB2312"/>
        <charset val="134"/>
      </rPr>
      <t xml:space="preserve">较强的统筹管理能力；
</t>
    </r>
    <r>
      <rPr>
        <sz val="10"/>
        <rFont val="宋体"/>
        <family val="3"/>
        <charset val="134"/>
      </rPr>
      <t>7、</t>
    </r>
    <r>
      <rPr>
        <sz val="10"/>
        <rFont val="仿宋_GB2312"/>
        <charset val="134"/>
      </rPr>
      <t>具有国内文旅演艺项目规划、施工和筹开经验者优先。</t>
    </r>
    <phoneticPr fontId="9" type="noConversion"/>
  </si>
  <si>
    <t>1、大专及以上学历，35周岁以下，专业不限；
2、具有较强的沟通能力及服务意识，吃苦耐劳；
3、有相关工作经验者优先。</t>
    <phoneticPr fontId="9" type="noConversion"/>
  </si>
  <si>
    <t>三河文旅公司下属子公司2022年招聘需求表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</si>
</sst>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family val="3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252525"/>
      <name val="仿宋_GB2312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10"/>
      <name val="Microsoft YaHei UI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zoomScale="90" zoomScaleNormal="90" workbookViewId="0">
      <pane ySplit="2" topLeftCell="A11" activePane="bottomLeft" state="frozen"/>
      <selection pane="bottomLeft" sqref="A1:K1"/>
    </sheetView>
  </sheetViews>
  <sheetFormatPr defaultColWidth="9" defaultRowHeight="14"/>
  <cols>
    <col min="2" max="2" width="23.90625" customWidth="1"/>
    <col min="3" max="3" width="9" style="1"/>
    <col min="8" max="8" width="16.36328125" customWidth="1"/>
    <col min="9" max="10" width="45.6328125" customWidth="1"/>
  </cols>
  <sheetData>
    <row r="1" spans="1:11" ht="56" customHeight="1">
      <c r="A1" s="8" t="s">
        <v>84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135" customHeight="1">
      <c r="A3" s="3">
        <v>1</v>
      </c>
      <c r="B3" s="4" t="s">
        <v>11</v>
      </c>
      <c r="C3" s="4" t="s">
        <v>12</v>
      </c>
      <c r="D3" s="4">
        <v>1</v>
      </c>
      <c r="E3" s="4" t="s">
        <v>13</v>
      </c>
      <c r="F3" s="4" t="s">
        <v>14</v>
      </c>
      <c r="G3" s="4" t="s">
        <v>15</v>
      </c>
      <c r="H3" s="4" t="s">
        <v>16</v>
      </c>
      <c r="I3" s="6" t="s">
        <v>17</v>
      </c>
      <c r="J3" s="6" t="s">
        <v>18</v>
      </c>
      <c r="K3" s="4" t="s">
        <v>19</v>
      </c>
    </row>
    <row r="4" spans="1:11" ht="88" customHeight="1">
      <c r="A4" s="3">
        <v>2</v>
      </c>
      <c r="B4" s="4" t="s">
        <v>20</v>
      </c>
      <c r="C4" s="4" t="s">
        <v>21</v>
      </c>
      <c r="D4" s="4">
        <v>1</v>
      </c>
      <c r="E4" s="4" t="s">
        <v>13</v>
      </c>
      <c r="F4" s="4" t="s">
        <v>14</v>
      </c>
      <c r="G4" s="4" t="s">
        <v>15</v>
      </c>
      <c r="H4" s="4" t="s">
        <v>22</v>
      </c>
      <c r="I4" s="6" t="s">
        <v>23</v>
      </c>
      <c r="J4" s="6" t="s">
        <v>24</v>
      </c>
      <c r="K4" s="4" t="s">
        <v>19</v>
      </c>
    </row>
    <row r="5" spans="1:11" ht="159" customHeight="1">
      <c r="A5" s="3">
        <v>3</v>
      </c>
      <c r="B5" s="9" t="s">
        <v>25</v>
      </c>
      <c r="C5" s="4" t="s">
        <v>26</v>
      </c>
      <c r="D5" s="4">
        <v>2</v>
      </c>
      <c r="E5" s="4" t="s">
        <v>13</v>
      </c>
      <c r="F5" s="4" t="s">
        <v>14</v>
      </c>
      <c r="G5" s="4" t="s">
        <v>15</v>
      </c>
      <c r="H5" s="4" t="s">
        <v>14</v>
      </c>
      <c r="I5" s="6" t="s">
        <v>27</v>
      </c>
      <c r="J5" s="6" t="s">
        <v>28</v>
      </c>
      <c r="K5" s="4" t="s">
        <v>19</v>
      </c>
    </row>
    <row r="6" spans="1:11" ht="126" customHeight="1">
      <c r="A6" s="3">
        <v>4</v>
      </c>
      <c r="B6" s="9"/>
      <c r="C6" s="4" t="s">
        <v>29</v>
      </c>
      <c r="D6" s="4">
        <v>1</v>
      </c>
      <c r="E6" s="4" t="s">
        <v>30</v>
      </c>
      <c r="F6" s="4" t="s">
        <v>14</v>
      </c>
      <c r="G6" s="4" t="s">
        <v>15</v>
      </c>
      <c r="H6" s="4" t="s">
        <v>14</v>
      </c>
      <c r="I6" s="6" t="s">
        <v>31</v>
      </c>
      <c r="J6" s="6" t="s">
        <v>32</v>
      </c>
      <c r="K6" s="4" t="s">
        <v>19</v>
      </c>
    </row>
    <row r="7" spans="1:11" ht="130" customHeight="1">
      <c r="A7" s="3">
        <v>5</v>
      </c>
      <c r="B7" s="9"/>
      <c r="C7" s="4" t="s">
        <v>33</v>
      </c>
      <c r="D7" s="4">
        <v>1</v>
      </c>
      <c r="E7" s="4" t="s">
        <v>30</v>
      </c>
      <c r="F7" s="4" t="s">
        <v>14</v>
      </c>
      <c r="G7" s="4" t="s">
        <v>15</v>
      </c>
      <c r="H7" s="4" t="s">
        <v>14</v>
      </c>
      <c r="I7" s="6" t="s">
        <v>34</v>
      </c>
      <c r="J7" s="6" t="s">
        <v>35</v>
      </c>
      <c r="K7" s="4" t="s">
        <v>19</v>
      </c>
    </row>
    <row r="8" spans="1:11" ht="146" customHeight="1">
      <c r="A8" s="3">
        <v>6</v>
      </c>
      <c r="B8" s="3" t="s">
        <v>36</v>
      </c>
      <c r="C8" s="5" t="s">
        <v>37</v>
      </c>
      <c r="D8" s="5">
        <v>1</v>
      </c>
      <c r="E8" s="4" t="s">
        <v>13</v>
      </c>
      <c r="F8" s="4" t="s">
        <v>14</v>
      </c>
      <c r="G8" s="4" t="s">
        <v>15</v>
      </c>
      <c r="H8" s="4" t="s">
        <v>38</v>
      </c>
      <c r="I8" s="6" t="s">
        <v>39</v>
      </c>
      <c r="J8" s="7" t="s">
        <v>82</v>
      </c>
      <c r="K8" s="4" t="s">
        <v>19</v>
      </c>
    </row>
    <row r="9" spans="1:11" ht="130" customHeight="1">
      <c r="A9" s="3">
        <v>7</v>
      </c>
      <c r="B9" s="3" t="s">
        <v>40</v>
      </c>
      <c r="C9" s="5" t="s">
        <v>41</v>
      </c>
      <c r="D9" s="5" t="s">
        <v>42</v>
      </c>
      <c r="E9" s="4" t="s">
        <v>43</v>
      </c>
      <c r="F9" s="4" t="s">
        <v>14</v>
      </c>
      <c r="G9" s="4" t="s">
        <v>44</v>
      </c>
      <c r="H9" s="4" t="s">
        <v>45</v>
      </c>
      <c r="I9" s="6" t="s">
        <v>46</v>
      </c>
      <c r="J9" s="6" t="s">
        <v>47</v>
      </c>
      <c r="K9" s="4" t="s">
        <v>48</v>
      </c>
    </row>
    <row r="10" spans="1:11" ht="104">
      <c r="A10" s="3">
        <v>8</v>
      </c>
      <c r="B10" s="3" t="s">
        <v>49</v>
      </c>
      <c r="C10" s="5" t="s">
        <v>50</v>
      </c>
      <c r="D10" s="5">
        <v>1</v>
      </c>
      <c r="E10" s="5" t="s">
        <v>51</v>
      </c>
      <c r="F10" s="4" t="s">
        <v>14</v>
      </c>
      <c r="G10" s="5" t="s">
        <v>44</v>
      </c>
      <c r="H10" s="5" t="s">
        <v>14</v>
      </c>
      <c r="I10" s="6" t="s">
        <v>52</v>
      </c>
      <c r="J10" s="6" t="s">
        <v>53</v>
      </c>
      <c r="K10" s="5" t="s">
        <v>19</v>
      </c>
    </row>
    <row r="11" spans="1:11" ht="167" customHeight="1">
      <c r="A11" s="3">
        <v>9</v>
      </c>
      <c r="B11" s="9" t="s">
        <v>54</v>
      </c>
      <c r="C11" s="4" t="s">
        <v>55</v>
      </c>
      <c r="D11" s="4">
        <v>2</v>
      </c>
      <c r="E11" s="4" t="s">
        <v>13</v>
      </c>
      <c r="F11" s="4" t="s">
        <v>14</v>
      </c>
      <c r="G11" s="4" t="s">
        <v>56</v>
      </c>
      <c r="H11" s="4" t="s">
        <v>57</v>
      </c>
      <c r="I11" s="6" t="s">
        <v>58</v>
      </c>
      <c r="J11" s="6" t="s">
        <v>59</v>
      </c>
      <c r="K11" s="4" t="s">
        <v>60</v>
      </c>
    </row>
    <row r="12" spans="1:11" ht="117">
      <c r="A12" s="3">
        <v>10</v>
      </c>
      <c r="B12" s="9"/>
      <c r="C12" s="4" t="s">
        <v>61</v>
      </c>
      <c r="D12" s="4">
        <v>1</v>
      </c>
      <c r="E12" s="4" t="s">
        <v>13</v>
      </c>
      <c r="F12" s="4" t="s">
        <v>14</v>
      </c>
      <c r="G12" s="4" t="s">
        <v>56</v>
      </c>
      <c r="H12" s="4" t="s">
        <v>14</v>
      </c>
      <c r="I12" s="6" t="s">
        <v>62</v>
      </c>
      <c r="J12" s="6" t="s">
        <v>63</v>
      </c>
      <c r="K12" s="4" t="s">
        <v>64</v>
      </c>
    </row>
    <row r="13" spans="1:11" ht="130">
      <c r="A13" s="3">
        <v>11</v>
      </c>
      <c r="B13" s="9"/>
      <c r="C13" s="3" t="s">
        <v>65</v>
      </c>
      <c r="D13" s="4" t="s">
        <v>42</v>
      </c>
      <c r="E13" s="4" t="s">
        <v>13</v>
      </c>
      <c r="F13" s="4" t="s">
        <v>14</v>
      </c>
      <c r="G13" s="4" t="s">
        <v>56</v>
      </c>
      <c r="H13" s="4" t="s">
        <v>14</v>
      </c>
      <c r="I13" s="6" t="s">
        <v>66</v>
      </c>
      <c r="J13" s="6" t="s">
        <v>67</v>
      </c>
      <c r="K13" s="4" t="s">
        <v>64</v>
      </c>
    </row>
    <row r="14" spans="1:11" ht="104">
      <c r="A14" s="3">
        <v>12</v>
      </c>
      <c r="B14" s="10" t="s">
        <v>68</v>
      </c>
      <c r="C14" s="3" t="s">
        <v>69</v>
      </c>
      <c r="D14" s="4">
        <v>1</v>
      </c>
      <c r="E14" s="4" t="s">
        <v>70</v>
      </c>
      <c r="F14" s="4" t="s">
        <v>14</v>
      </c>
      <c r="G14" s="4" t="s">
        <v>15</v>
      </c>
      <c r="H14" s="4" t="s">
        <v>14</v>
      </c>
      <c r="I14" s="6" t="s">
        <v>71</v>
      </c>
      <c r="J14" s="6" t="s">
        <v>72</v>
      </c>
      <c r="K14" s="4" t="s">
        <v>19</v>
      </c>
    </row>
    <row r="15" spans="1:11" ht="65">
      <c r="A15" s="3">
        <v>13</v>
      </c>
      <c r="B15" s="11"/>
      <c r="C15" s="4" t="s">
        <v>73</v>
      </c>
      <c r="D15" s="4">
        <v>2</v>
      </c>
      <c r="E15" s="4" t="s">
        <v>74</v>
      </c>
      <c r="F15" s="4" t="s">
        <v>14</v>
      </c>
      <c r="G15" s="4" t="s">
        <v>56</v>
      </c>
      <c r="H15" s="4" t="s">
        <v>14</v>
      </c>
      <c r="I15" s="6" t="s">
        <v>75</v>
      </c>
      <c r="J15" s="6" t="s">
        <v>76</v>
      </c>
      <c r="K15" s="4" t="s">
        <v>19</v>
      </c>
    </row>
    <row r="16" spans="1:11" ht="104">
      <c r="A16" s="3">
        <v>14</v>
      </c>
      <c r="B16" s="11"/>
      <c r="C16" s="4" t="s">
        <v>77</v>
      </c>
      <c r="D16" s="4">
        <v>1</v>
      </c>
      <c r="E16" s="4" t="s">
        <v>74</v>
      </c>
      <c r="F16" s="4" t="s">
        <v>14</v>
      </c>
      <c r="G16" s="4" t="s">
        <v>56</v>
      </c>
      <c r="H16" s="4" t="s">
        <v>14</v>
      </c>
      <c r="I16" s="6" t="s">
        <v>78</v>
      </c>
      <c r="J16" s="6" t="s">
        <v>79</v>
      </c>
      <c r="K16" s="4" t="s">
        <v>48</v>
      </c>
    </row>
    <row r="17" spans="1:11" ht="65">
      <c r="A17" s="3">
        <v>15</v>
      </c>
      <c r="B17" s="12"/>
      <c r="C17" s="4" t="s">
        <v>80</v>
      </c>
      <c r="D17" s="4" t="s">
        <v>42</v>
      </c>
      <c r="E17" s="4" t="s">
        <v>74</v>
      </c>
      <c r="F17" s="4" t="s">
        <v>14</v>
      </c>
      <c r="G17" s="4" t="s">
        <v>56</v>
      </c>
      <c r="H17" s="4" t="s">
        <v>14</v>
      </c>
      <c r="I17" s="6" t="s">
        <v>81</v>
      </c>
      <c r="J17" s="6" t="s">
        <v>83</v>
      </c>
      <c r="K17" s="4" t="s">
        <v>48</v>
      </c>
    </row>
  </sheetData>
  <autoFilter ref="A2:K2" xr:uid="{00000000-0001-0000-0000-000000000000}"/>
  <mergeCells count="4">
    <mergeCell ref="A1:K1"/>
    <mergeCell ref="B5:B7"/>
    <mergeCell ref="B11:B13"/>
    <mergeCell ref="B14:B17"/>
  </mergeCells>
  <phoneticPr fontId="9" type="noConversion"/>
  <conditionalFormatting sqref="E16">
    <cfRule type="iconSet" priority="1">
      <iconSet iconSet="3Arrows">
        <cfvo type="percent" val="0"/>
        <cfvo type="percent" val="33"/>
        <cfvo type="percent" val="67"/>
      </iconSet>
    </cfRule>
  </conditionalFormatting>
  <conditionalFormatting sqref="C15:C16 H14 H15:I16 E15">
    <cfRule type="iconSet" priority="3">
      <iconSet iconSet="3Arrows">
        <cfvo type="percent" val="0"/>
        <cfvo type="percent" val="33"/>
        <cfvo type="percent" val="67"/>
      </iconSet>
    </cfRule>
  </conditionalFormatting>
  <conditionalFormatting sqref="C17 H17:I17 E17">
    <cfRule type="iconSet" priority="2">
      <iconSet iconSet="3Arrows">
        <cfvo type="percent" val="0"/>
        <cfvo type="percent" val="33"/>
        <cfvo type="percent" val="67"/>
      </iconSet>
    </cfRule>
  </conditionalFormatting>
  <pageMargins left="0.75" right="0.75" top="1" bottom="1" header="0.5" footer="0.5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xh</cp:lastModifiedBy>
  <dcterms:created xsi:type="dcterms:W3CDTF">2022-09-14T06:33:00Z</dcterms:created>
  <dcterms:modified xsi:type="dcterms:W3CDTF">2022-10-07T12:38:42Z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9E9DC2BD67D54EEFA46BB428DFBD85AF</vt:lpwstr>
  </property>
  <property fmtid="{D5CDD505-2E9C-101B-9397-08002B2CF9AE}" pid="3" name="KSOProductBuildVer">
    <vt:lpwstr>2052-11.1.0.12358</vt:lpwstr>
  </property>
</Properties>
</file>